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325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<sst xmlns="http://schemas.openxmlformats.org/spreadsheetml/2006/main" count="17" uniqueCount="17">
  <si>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FEDERAL</t>
  </si>
  <si>
    <t>LOCAL</t>
  </si>
  <si>
    <t>5. Place amount in #4 in both columns</t>
  </si>
  <si>
    <t>6. Subtract soft match from Local side</t>
  </si>
  <si>
    <t>Cash from Local</t>
  </si>
  <si>
    <t>Plus cash from Federal</t>
  </si>
  <si>
    <t>3.                                             Equals =</t>
  </si>
  <si>
    <t>4. Divide amount shown on Line #3 above by 2 =</t>
  </si>
  <si>
    <r>
      <t xml:space="preserve">7. </t>
    </r>
    <r>
      <rPr>
        <b/>
        <sz val="10"/>
        <rFont val="Arial"/>
        <family val="2"/>
      </rPr>
      <t>Equals the cash contribution needed</t>
    </r>
  </si>
  <si>
    <t>Plus local/in-kind soft match</t>
  </si>
  <si>
    <t>Equals ACTUAL PROJECT COST</t>
  </si>
  <si>
    <t>CASH</t>
  </si>
  <si>
    <r>
      <t xml:space="preserve">1.  </t>
    </r>
    <r>
      <rPr>
        <b/>
        <sz val="10"/>
        <rFont val="Arial"/>
        <family val="2"/>
      </rPr>
      <t>ACTUAL PROJECT COST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(Example: Funds needed to purchase equipment or pay for planning contractor)</t>
    </r>
  </si>
  <si>
    <r>
      <t xml:space="preserve">2. Plus </t>
    </r>
    <r>
      <rPr>
        <b/>
        <sz val="10"/>
        <rFont val="Arial"/>
        <family val="2"/>
      </rPr>
      <t>LOCAL SOFT/IN-KIND MATCH</t>
    </r>
    <r>
      <rPr>
        <i/>
        <sz val="10"/>
        <rFont val="Arial"/>
        <family val="2"/>
      </rPr>
      <t xml:space="preserve"> (Example:  Training/Exercise, Engineering work, Admin Hours, etc.)</t>
    </r>
  </si>
  <si>
    <t xml:space="preserve">Includes local in-kind match </t>
  </si>
  <si>
    <t>100% Project Amount --&gt;               This amount is placed in the EMPG Application</t>
  </si>
  <si>
    <t xml:space="preserve">CASH NEEDED to purchase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</si>
</sst>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13" borderId="10" xfId="0" applyFont="1" applyFill="1" applyBorder="1" applyAlignment="1">
      <alignment horizontal="right" wrapText="1"/>
    </xf>
    <xf numFmtId="164" fontId="3" fillId="13" borderId="12" xfId="0" applyNumberFormat="1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2" sqref="C2"/>
    </sheetView>
  </sheetViews>
  <sheetFormatPr defaultColWidth="28.57421875" defaultRowHeight="12.75"/>
  <cols>
    <col min="1" max="1" width="41.8515625" style="0" bestFit="1" customWidth="1"/>
  </cols>
  <sheetData>
    <row r="1" spans="1:3" ht="38.25">
      <c r="A1" s="23" t="s">
        <v>12</v>
      </c>
      <c r="B1" s="6"/>
      <c r="C1" s="28" t="s">
        <v>16</v>
      </c>
    </row>
    <row r="2" spans="1:3" ht="39" thickBot="1">
      <c r="A2" s="24" t="s">
        <v>13</v>
      </c>
      <c r="B2" s="12"/>
      <c r="C2" s="30"/>
    </row>
    <row r="3" spans="1:2" ht="12.75">
      <c r="A3" s="19" t="s">
        <v>6</v>
      </c>
      <c r="B3" s="8">
        <f>SUM(B1:B2)</f>
        <v>0</v>
      </c>
    </row>
    <row r="4" spans="1:3" ht="12.75">
      <c r="A4" s="14"/>
      <c r="B4" s="13"/>
      <c r="C4" s="22"/>
    </row>
    <row r="5" spans="1:2" ht="12.75">
      <c r="A5" s="1" t="s">
        <v>7</v>
      </c>
      <c r="B5" s="2">
        <f>B3/2</f>
        <v>0</v>
      </c>
    </row>
    <row r="7" ht="12.75">
      <c r="A7" s="3"/>
    </row>
    <row r="8" spans="1:3" ht="12.75">
      <c r="A8" s="4"/>
      <c r="B8" s="18" t="s">
        <v>0</v>
      </c>
      <c r="C8" s="18" t="s">
        <v>1</v>
      </c>
    </row>
    <row r="9" spans="1:3" ht="12.75">
      <c r="A9" s="5" t="s">
        <v>2</v>
      </c>
      <c r="B9" s="2">
        <f>SUM(C9)</f>
        <v>0</v>
      </c>
      <c r="C9" s="2">
        <f>SUM(B5)</f>
        <v>0</v>
      </c>
    </row>
    <row r="10" spans="1:3" ht="13.5" thickBot="1">
      <c r="A10" s="16" t="s">
        <v>3</v>
      </c>
      <c r="B10" s="11"/>
      <c r="C10" s="9">
        <f>SUM(B2)</f>
        <v>0</v>
      </c>
    </row>
    <row r="11" spans="1:4" ht="12.75">
      <c r="A11" s="15" t="s">
        <v>8</v>
      </c>
      <c r="B11" s="10">
        <f>SUM(B9)</f>
        <v>0</v>
      </c>
      <c r="C11" s="10">
        <f>SUM(C9-C10)</f>
        <v>0</v>
      </c>
      <c r="D11" s="27" t="s">
        <v>11</v>
      </c>
    </row>
    <row r="13" spans="2:3" ht="12.75">
      <c r="B13" s="20" t="s">
        <v>4</v>
      </c>
      <c r="C13" s="2">
        <f>SUM(C11)</f>
        <v>0</v>
      </c>
    </row>
    <row r="14" spans="2:3" ht="13.5" thickBot="1">
      <c r="B14" s="21" t="s">
        <v>5</v>
      </c>
      <c r="C14" s="9">
        <f>SUM(B11)</f>
        <v>0</v>
      </c>
    </row>
    <row r="15" spans="2:3" ht="12.75">
      <c r="B15" s="7" t="s">
        <v>10</v>
      </c>
      <c r="C15" s="8">
        <f>SUM(C13:C14)</f>
        <v>0</v>
      </c>
    </row>
    <row r="16" spans="2:3" ht="13.5" thickBot="1">
      <c r="B16" s="17" t="s">
        <v>9</v>
      </c>
      <c r="C16" s="9">
        <f>SUM(B2)</f>
        <v>0</v>
      </c>
    </row>
    <row r="17" spans="1:4" ht="39">
      <c r="A17" s="3"/>
      <c r="B17" s="25" t="s">
        <v>15</v>
      </c>
      <c r="C17" s="26">
        <f>SUM(C15:C16)</f>
        <v>0</v>
      </c>
      <c r="D17" s="29" t="s">
        <v>14</v>
      </c>
    </row>
  </sheetData>
  <sheetProtection/>
  <printOptions/>
  <pageMargins left="0.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Cynthia.J.Richard</dc:creator>
  <cp:keywords/>
  <dc:description/>
  <cp:lastModifiedBy>Ward, Samantha</cp:lastModifiedBy>
  <cp:lastPrinted>2015-12-02T19:07:31Z</cp:lastPrinted>
  <dcterms:created xsi:type="dcterms:W3CDTF">2012-03-09T16:46:32Z</dcterms:created>
  <dcterms:modified xsi:type="dcterms:W3CDTF">2018-11-02T13:19:46Z</dcterms:modified>
  <cp:category/>
  <cp:version/>
  <cp:contentType/>
  <cp:contentStatus/>
</cp:coreProperties>
</file>